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"/>
    </mc:Choice>
  </mc:AlternateContent>
  <xr:revisionPtr revIDLastSave="0" documentId="8_{B5C312A6-9A0B-4B23-BB3A-31E8E92897B0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5" l="1"/>
  <c r="G42" i="5"/>
  <c r="C42" i="5"/>
  <c r="H42" i="5"/>
  <c r="F42" i="5"/>
  <c r="D42" i="5"/>
</calcChain>
</file>

<file path=xl/sharedStrings.xml><?xml version="1.0" encoding="utf-8"?>
<sst xmlns="http://schemas.openxmlformats.org/spreadsheetml/2006/main" count="48" uniqueCount="48">
  <si>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</si>
  <si>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</si>
  <si>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</si>
  <si>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</si>
  <si>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</si>
  <si>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</si>
  <si>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</si>
  <si>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</si>
  <si>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</si>
  <si>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</si>
  <si>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</si>
  <si>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</si>
  <si>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</si>
  <si>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</si>
  <si>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</si>
  <si>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</si>
  <si>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</si>
  <si>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</si>
  <si>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</si>
  <si>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</si>
  <si>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</si>
  <si>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</si>
  <si>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</si>
  <si>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</si>
  <si>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</si>
  <si>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</si>
  <si>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</si>
  <si>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</si>
  <si>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</si>
  <si>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</si>
  <si>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</si>
  <si>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</si>
  <si>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</si>
  <si>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</si>
  <si>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</si>
  <si>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</si>
  <si>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</si>
  <si>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</si>
  <si>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</si>
  <si>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</si>
  <si>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</si>
  <si>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</si>
  <si>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</si>
  <si>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2018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</si>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</sst>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0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4" fontId="5" fillId="2" borderId="4" xfId="9" applyNumberFormat="1" applyFont="1" applyFill="1" applyBorder="1" applyAlignment="1">
      <alignment horizontal="center" vertical="center" wrapText="1"/>
    </xf>
    <xf numFmtId="4" fontId="5" fillId="2" borderId="6" xfId="9" applyNumberFormat="1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showGridLines="0" tabSelected="1" workbookViewId="0">
      <selection activeCell="K28" sqref="K28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20" t="s">
        <v>43</v>
      </c>
      <c r="B1" s="21"/>
      <c r="C1" s="21"/>
      <c r="D1" s="21"/>
      <c r="E1" s="21"/>
      <c r="F1" s="21"/>
      <c r="G1" s="21"/>
      <c r="H1" s="22"/>
    </row>
    <row r="2" spans="1:8" x14ac:dyDescent="0.2">
      <c r="A2" s="25" t="s">
        <v>33</v>
      </c>
      <c r="B2" s="26"/>
      <c r="C2" s="20" t="s">
        <v>39</v>
      </c>
      <c r="D2" s="21"/>
      <c r="E2" s="21"/>
      <c r="F2" s="21"/>
      <c r="G2" s="22"/>
      <c r="H2" s="23" t="s">
        <v>38</v>
      </c>
    </row>
    <row r="3" spans="1:8" ht="24.95" customHeight="1" x14ac:dyDescent="0.2">
      <c r="A3" s="27"/>
      <c r="B3" s="28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4"/>
    </row>
    <row r="4" spans="1:8" x14ac:dyDescent="0.2">
      <c r="A4" s="29"/>
      <c r="B4" s="30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167055321.66</v>
      </c>
      <c r="D6" s="6">
        <v>21656491.629999999</v>
      </c>
      <c r="E6" s="6">
        <v>188711813.28999999</v>
      </c>
      <c r="F6" s="6">
        <v>126657656.56</v>
      </c>
      <c r="G6" s="6">
        <v>114595447.95</v>
      </c>
      <c r="H6" s="6">
        <v>62054156.729999997</v>
      </c>
    </row>
    <row r="7" spans="1:8" x14ac:dyDescent="0.2">
      <c r="A7" s="9"/>
      <c r="B7" s="13" t="s">
        <v>21</v>
      </c>
      <c r="C7" s="6">
        <v>1672528.88</v>
      </c>
      <c r="D7" s="6">
        <v>0</v>
      </c>
      <c r="E7" s="6">
        <v>1672528.88</v>
      </c>
      <c r="F7" s="6">
        <v>1508876.76</v>
      </c>
      <c r="G7" s="6">
        <v>1508876.76</v>
      </c>
      <c r="H7" s="6">
        <v>163652.12</v>
      </c>
    </row>
    <row r="8" spans="1:8" x14ac:dyDescent="0.2">
      <c r="A8" s="9"/>
      <c r="B8" s="13" t="s">
        <v>6</v>
      </c>
      <c r="C8" s="6">
        <v>1656002.49</v>
      </c>
      <c r="D8" s="6">
        <v>3663</v>
      </c>
      <c r="E8" s="6">
        <v>1659665.49</v>
      </c>
      <c r="F8" s="6">
        <v>1485604.17</v>
      </c>
      <c r="G8" s="6">
        <v>1477056.17</v>
      </c>
      <c r="H8" s="6">
        <v>174061.32</v>
      </c>
    </row>
    <row r="9" spans="1:8" x14ac:dyDescent="0.2">
      <c r="A9" s="9"/>
      <c r="B9" s="13" t="s">
        <v>22</v>
      </c>
      <c r="C9" s="6">
        <v>42120744.119999997</v>
      </c>
      <c r="D9" s="6">
        <v>2767827.8</v>
      </c>
      <c r="E9" s="6">
        <v>44888571.920000002</v>
      </c>
      <c r="F9" s="6">
        <v>42015143.43</v>
      </c>
      <c r="G9" s="6">
        <v>38265054.479999997</v>
      </c>
      <c r="H9" s="6">
        <v>2873428.49</v>
      </c>
    </row>
    <row r="10" spans="1:8" x14ac:dyDescent="0.2">
      <c r="A10" s="9"/>
      <c r="B10" s="13" t="s">
        <v>0</v>
      </c>
      <c r="C10" s="6">
        <v>2243567.81</v>
      </c>
      <c r="D10" s="6">
        <v>0</v>
      </c>
      <c r="E10" s="6">
        <v>2243567.81</v>
      </c>
      <c r="F10" s="6">
        <v>2058342.29</v>
      </c>
      <c r="G10" s="6">
        <v>2058342.29</v>
      </c>
      <c r="H10" s="6">
        <v>185225.52</v>
      </c>
    </row>
    <row r="11" spans="1:8" x14ac:dyDescent="0.2">
      <c r="A11" s="9"/>
      <c r="B11" s="13" t="s">
        <v>12</v>
      </c>
      <c r="C11" s="6">
        <v>92123436.790000007</v>
      </c>
      <c r="D11" s="6">
        <v>2651278.91</v>
      </c>
      <c r="E11" s="6">
        <v>94774715.700000003</v>
      </c>
      <c r="F11" s="6">
        <v>48928953.920000002</v>
      </c>
      <c r="G11" s="6">
        <v>42441390.840000004</v>
      </c>
      <c r="H11" s="6">
        <v>45845761.780000001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16609604.9</v>
      </c>
      <c r="D13" s="6">
        <v>16210248.16</v>
      </c>
      <c r="E13" s="6">
        <v>32819853.059999999</v>
      </c>
      <c r="F13" s="6">
        <v>21908073.66</v>
      </c>
      <c r="G13" s="6">
        <v>20750090.359999999</v>
      </c>
      <c r="H13" s="6">
        <v>10911779.4</v>
      </c>
    </row>
    <row r="14" spans="1:8" x14ac:dyDescent="0.2">
      <c r="A14" s="9"/>
      <c r="B14" s="13" t="s">
        <v>8</v>
      </c>
      <c r="C14" s="6">
        <v>10629436.67</v>
      </c>
      <c r="D14" s="6">
        <v>23473.759999999998</v>
      </c>
      <c r="E14" s="6">
        <v>10652910.43</v>
      </c>
      <c r="F14" s="6">
        <v>8752662.3300000001</v>
      </c>
      <c r="G14" s="6">
        <v>8094637.0499999998</v>
      </c>
      <c r="H14" s="6">
        <v>1900248.1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224386635.91999999</v>
      </c>
      <c r="D16" s="6">
        <v>14251954.640000001</v>
      </c>
      <c r="E16" s="6">
        <v>238638590.56</v>
      </c>
      <c r="F16" s="6">
        <v>174997940.90000001</v>
      </c>
      <c r="G16" s="6">
        <v>165180564.74000001</v>
      </c>
      <c r="H16" s="6">
        <v>63640649.659999996</v>
      </c>
    </row>
    <row r="17" spans="1:8" x14ac:dyDescent="0.2">
      <c r="A17" s="9"/>
      <c r="B17" s="13" t="s">
        <v>24</v>
      </c>
      <c r="C17" s="6">
        <v>8785479.7799999993</v>
      </c>
      <c r="D17" s="6">
        <v>4614149</v>
      </c>
      <c r="E17" s="6">
        <v>13399628.779999999</v>
      </c>
      <c r="F17" s="6">
        <v>12733934.630000001</v>
      </c>
      <c r="G17" s="6">
        <v>8686717.9800000004</v>
      </c>
      <c r="H17" s="6">
        <v>665694.15</v>
      </c>
    </row>
    <row r="18" spans="1:8" x14ac:dyDescent="0.2">
      <c r="A18" s="9"/>
      <c r="B18" s="13" t="s">
        <v>15</v>
      </c>
      <c r="C18" s="6">
        <v>4302881.9400000004</v>
      </c>
      <c r="D18" s="6">
        <v>455292</v>
      </c>
      <c r="E18" s="6">
        <v>4758173.9400000004</v>
      </c>
      <c r="F18" s="6">
        <v>3945665.87</v>
      </c>
      <c r="G18" s="6">
        <v>3860700.52</v>
      </c>
      <c r="H18" s="6">
        <v>812508.07</v>
      </c>
    </row>
    <row r="19" spans="1:8" x14ac:dyDescent="0.2">
      <c r="A19" s="9"/>
      <c r="B19" s="13" t="s">
        <v>10</v>
      </c>
      <c r="C19" s="6">
        <v>452472.31</v>
      </c>
      <c r="D19" s="6">
        <v>0</v>
      </c>
      <c r="E19" s="6">
        <v>452472.31</v>
      </c>
      <c r="F19" s="6">
        <v>439482.15</v>
      </c>
      <c r="G19" s="6">
        <v>438822.15</v>
      </c>
      <c r="H19" s="6">
        <v>12990.16</v>
      </c>
    </row>
    <row r="20" spans="1:8" x14ac:dyDescent="0.2">
      <c r="A20" s="9"/>
      <c r="B20" s="13" t="s">
        <v>25</v>
      </c>
      <c r="C20" s="6">
        <v>1956445</v>
      </c>
      <c r="D20" s="6">
        <v>285390</v>
      </c>
      <c r="E20" s="6">
        <v>2241835</v>
      </c>
      <c r="F20" s="6">
        <v>1733803.63</v>
      </c>
      <c r="G20" s="6">
        <v>1659260.05</v>
      </c>
      <c r="H20" s="6">
        <v>508031.37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996027.79</v>
      </c>
      <c r="D22" s="6">
        <v>3000</v>
      </c>
      <c r="E22" s="6">
        <v>999027.79</v>
      </c>
      <c r="F22" s="6">
        <v>710938.34</v>
      </c>
      <c r="G22" s="6">
        <v>584415.34</v>
      </c>
      <c r="H22" s="6">
        <v>288089.45</v>
      </c>
    </row>
    <row r="23" spans="1:8" x14ac:dyDescent="0.2">
      <c r="A23" s="9"/>
      <c r="B23" s="13" t="s">
        <v>1</v>
      </c>
      <c r="C23" s="6">
        <v>207893329.09999999</v>
      </c>
      <c r="D23" s="6">
        <v>8894123.6400000006</v>
      </c>
      <c r="E23" s="6">
        <v>216787452.74000001</v>
      </c>
      <c r="F23" s="6">
        <v>155434116.28</v>
      </c>
      <c r="G23" s="6">
        <v>149950648.69999999</v>
      </c>
      <c r="H23" s="6">
        <v>61353336.460000001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11458389.109999999</v>
      </c>
      <c r="D25" s="6">
        <v>205008.81</v>
      </c>
      <c r="E25" s="6">
        <v>11663397.92</v>
      </c>
      <c r="F25" s="6">
        <v>9950977.0299999993</v>
      </c>
      <c r="G25" s="6">
        <v>9216142.7599999998</v>
      </c>
      <c r="H25" s="6">
        <v>1712420.89</v>
      </c>
    </row>
    <row r="26" spans="1:8" x14ac:dyDescent="0.2">
      <c r="A26" s="9"/>
      <c r="B26" s="13" t="s">
        <v>16</v>
      </c>
      <c r="C26" s="6">
        <v>4056736.33</v>
      </c>
      <c r="D26" s="6">
        <v>149468.81</v>
      </c>
      <c r="E26" s="6">
        <v>4206205.1399999997</v>
      </c>
      <c r="F26" s="6">
        <v>3573172</v>
      </c>
      <c r="G26" s="6">
        <v>3534193.75</v>
      </c>
      <c r="H26" s="6">
        <v>633033.14</v>
      </c>
    </row>
    <row r="27" spans="1:8" x14ac:dyDescent="0.2">
      <c r="A27" s="9"/>
      <c r="B27" s="13" t="s">
        <v>13</v>
      </c>
      <c r="C27" s="6">
        <v>3905630.92</v>
      </c>
      <c r="D27" s="6">
        <v>0</v>
      </c>
      <c r="E27" s="6">
        <v>3905630.92</v>
      </c>
      <c r="F27" s="6">
        <v>3171357.45</v>
      </c>
      <c r="G27" s="6">
        <v>2502034.13</v>
      </c>
      <c r="H27" s="6">
        <v>734273.47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3496021.86</v>
      </c>
      <c r="D34" s="6">
        <v>55540</v>
      </c>
      <c r="E34" s="6">
        <v>3551561.86</v>
      </c>
      <c r="F34" s="6">
        <v>3206447.58</v>
      </c>
      <c r="G34" s="6">
        <v>3179914.88</v>
      </c>
      <c r="H34" s="6">
        <v>345114.28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46700745.689999998</v>
      </c>
      <c r="D36" s="6">
        <v>88993951.659999996</v>
      </c>
      <c r="E36" s="6">
        <v>135694697.34999999</v>
      </c>
      <c r="F36" s="6">
        <v>89154561.790000007</v>
      </c>
      <c r="G36" s="6">
        <v>89050843.790000007</v>
      </c>
      <c r="H36" s="6">
        <v>46540135.560000002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46700745.689999998</v>
      </c>
      <c r="D38" s="6">
        <v>88993951.659999996</v>
      </c>
      <c r="E38" s="6">
        <v>135694697.34999999</v>
      </c>
      <c r="F38" s="6">
        <v>89154561.790000007</v>
      </c>
      <c r="G38" s="6">
        <v>89050843.790000007</v>
      </c>
      <c r="H38" s="6">
        <v>46540135.560000002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449601092.38</v>
      </c>
      <c r="D42" s="7">
        <f t="shared" si="0"/>
        <v>125107406.73999999</v>
      </c>
      <c r="E42" s="7">
        <f t="shared" si="0"/>
        <v>574708499.12</v>
      </c>
      <c r="F42" s="7">
        <f t="shared" si="0"/>
        <v>400761136.28000003</v>
      </c>
      <c r="G42" s="7">
        <f t="shared" si="0"/>
        <v>378042999.24000001</v>
      </c>
      <c r="H42" s="7">
        <f t="shared" si="0"/>
        <v>173947362.84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50" spans="2:7" x14ac:dyDescent="0.2">
      <c r="B50" s="1" t="s">
        <v>44</v>
      </c>
      <c r="E50" s="19" t="s">
        <v>46</v>
      </c>
      <c r="F50" s="31"/>
      <c r="G50" s="31"/>
    </row>
    <row r="51" spans="2:7" x14ac:dyDescent="0.2">
      <c r="B51" s="1" t="s">
        <v>45</v>
      </c>
      <c r="E51" s="19" t="s">
        <v>47</v>
      </c>
      <c r="F51" s="31"/>
      <c r="G51" s="31"/>
    </row>
  </sheetData>
  <sheetProtection formatCells="0" formatColumns="0" formatRows="0" autoFilter="0"/>
  <mergeCells count="6">
    <mergeCell ref="E51:G51"/>
    <mergeCell ref="A1:H1"/>
    <mergeCell ref="A2:B4"/>
    <mergeCell ref="C2:G2"/>
    <mergeCell ref="H2:H3"/>
    <mergeCell ref="E50:G50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2019-02-19T23:44:34Z</cp:lastPrinted>
  <dcterms:created xsi:type="dcterms:W3CDTF">2014-02-10T03:37:14Z</dcterms:created>
  <dcterms:modified xsi:type="dcterms:W3CDTF">2022-10-31T20:21:54Z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